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<sst xmlns="http://schemas.openxmlformats.org/spreadsheetml/2006/main" count="808" uniqueCount="233">
  <si>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</si>
  <si>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</si>
  <si>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</si>
  <si>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</si>
  <si>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</si>
  <si>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</si>
  <si>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</si>
  <si>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</si>
  <si>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</si>
  <si>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</si>
  <si>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</si>
  <si>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</si>
  <si>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</si>
  <si>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</si>
  <si>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</si>
  <si>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</si>
  <si>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</si>
  <si>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</si>
  <si>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</si>
  <si>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</si>
  <si>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</si>
  <si>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</si>
  <si>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</si>
  <si>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</si>
  <si>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</si>
  <si>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</si>
  <si>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</si>
  <si>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</si>
  <si>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</si>
  <si>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</si>
  <si>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</si>
  <si>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</si>
  <si>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海底捞天津十店</t>
  </si>
  <si>
    <t>叶玉青</t>
  </si>
  <si>
    <t>18322374595</t>
  </si>
  <si>
    <t>天津市</t>
  </si>
  <si>
    <t>红桥区</t>
  </si>
  <si>
    <t>芥园道陆家嘴购物中心5搂海底捞 L516- L517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</si>
  <si>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</si>
  <si>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</si>
  <si>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</si>
  <si>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</si>
  <si>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</si>
  <si>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</si>
  <si>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</si>
  <si>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</si>
  <si>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</si>
  <si>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</si>
  <si>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</si>
  <si>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</si>
  <si>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</si>
  <si>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海底捞郑州五十店</t>
  </si>
  <si>
    <t>王玉勤</t>
  </si>
  <si>
    <t>18037182610</t>
  </si>
  <si>
    <t>河南省</t>
  </si>
  <si>
    <t>郑州市</t>
  </si>
  <si>
    <t>金水区</t>
  </si>
  <si>
    <t>河南省郑州市金水区园田路136号龙湖美盛天街4层【A-4F-02&amp;03&amp;04】号/商铺</t>
  </si>
  <si>
    <t>海底捞济南八店</t>
  </si>
  <si>
    <t>丛凯</t>
  </si>
  <si>
    <t>15563773473</t>
  </si>
  <si>
    <t>山东省</t>
  </si>
  <si>
    <t>济南市</t>
  </si>
  <si>
    <t>历城区</t>
  </si>
  <si>
    <t>经十东路7000号汉峪金谷</t>
  </si>
  <si>
    <t>海底捞宁波九店</t>
  </si>
  <si>
    <t>韩一帆</t>
  </si>
  <si>
    <t>17516140252</t>
  </si>
  <si>
    <t>浙江省</t>
  </si>
  <si>
    <t>宁波市</t>
  </si>
  <si>
    <t>鄞州区</t>
  </si>
  <si>
    <t>中河街道钱湖北路199号宁波宝龙广场负一层M1-B1-031号</t>
  </si>
  <si>
    <t>海底捞菏泽二店</t>
  </si>
  <si>
    <t>戴艳华</t>
  </si>
  <si>
    <t>13665306702</t>
  </si>
  <si>
    <t>菏泽市</t>
  </si>
  <si>
    <t>牡丹区</t>
  </si>
  <si>
    <t>中华路与牡丹路佳和城四楼海底捞</t>
  </si>
  <si>
    <t>海底捞深圳二十店</t>
  </si>
  <si>
    <t>鲍金兵</t>
  </si>
  <si>
    <t>16626434660</t>
  </si>
  <si>
    <t>广东省</t>
  </si>
  <si>
    <t>深圳市</t>
  </si>
  <si>
    <t>龙华区</t>
  </si>
  <si>
    <t>观澜高尔夫大道路1号观澜湖新城2a栋3层SL302号</t>
  </si>
  <si>
    <t>海底捞新派海口二店</t>
  </si>
  <si>
    <t>文华斌</t>
  </si>
  <si>
    <t>18789795765</t>
  </si>
  <si>
    <t>海南省</t>
  </si>
  <si>
    <t>海口市</t>
  </si>
  <si>
    <t>金龙路2号-友谊阳光城5层5022号商铺</t>
  </si>
  <si>
    <t>海底捞夜宵车-乐清一店</t>
  </si>
  <si>
    <t>徐栾生</t>
  </si>
  <si>
    <t>18744109796</t>
  </si>
  <si>
    <t>温州市</t>
  </si>
  <si>
    <t>乐清市</t>
  </si>
  <si>
    <t>城南街道宴海西路777号乐清正大银泰百货L3-066号</t>
  </si>
  <si>
    <t>中华路与牡丹路交汇处西南角佳和城4层415</t>
  </si>
  <si>
    <t>海底捞西安二十六店</t>
  </si>
  <si>
    <t>杨涛</t>
  </si>
  <si>
    <t>18292743802</t>
  </si>
  <si>
    <t>陕西省</t>
  </si>
  <si>
    <t>西安市</t>
  </si>
  <si>
    <t>雁塔区</t>
  </si>
  <si>
    <t>丈八街办科技六路4号兰岛广场四层011、012号商铺</t>
  </si>
  <si>
    <t>海底捞熙海郑州品牌一店</t>
  </si>
  <si>
    <t>陈成涛</t>
  </si>
  <si>
    <t>13663802783</t>
  </si>
  <si>
    <t>平安大道龙子湖中央广场5楼海底捞火锅</t>
  </si>
  <si>
    <t>海底捞泰兴一店</t>
  </si>
  <si>
    <t>陈金波</t>
  </si>
  <si>
    <t>13390880914</t>
  </si>
  <si>
    <t>江苏省</t>
  </si>
  <si>
    <t>泰州市</t>
  </si>
  <si>
    <t>泰兴市</t>
  </si>
  <si>
    <t>威尼斯城1号泰兴万达广场4F-B</t>
  </si>
  <si>
    <t>海底捞上海七十七店</t>
  </si>
  <si>
    <t>付亚敏</t>
  </si>
  <si>
    <t>15687203059</t>
  </si>
  <si>
    <t>上海市</t>
  </si>
  <si>
    <t>黄浦区</t>
  </si>
  <si>
    <t>河南南路489号香港名都四楼海底捞</t>
  </si>
  <si>
    <t>海底捞亳州一店</t>
  </si>
  <si>
    <t>吴帅</t>
  </si>
  <si>
    <t>18155414503</t>
  </si>
  <si>
    <t>安徽省</t>
  </si>
  <si>
    <t>亳州市</t>
  </si>
  <si>
    <t>谯城区</t>
  </si>
  <si>
    <t>桐乡路与利辛路交叉口西南角万达广场3F-1</t>
  </si>
  <si>
    <t>QW-Q2</t>
  </si>
  <si>
    <t>海底捞入作上海一店</t>
  </si>
  <si>
    <t>郑辉</t>
  </si>
  <si>
    <t>19555849221</t>
  </si>
  <si>
    <t>静安区</t>
  </si>
  <si>
    <t>西藏北路198号，静安大悦城北座7楼入作·寿喜烧 到货时间晚上8.30/9点</t>
  </si>
  <si>
    <t>（海底捞）YR-Q3*2</t>
  </si>
  <si>
    <t>海底捞大排档杭州一店</t>
  </si>
  <si>
    <t>李海磊-</t>
  </si>
  <si>
    <t>杭州市</t>
  </si>
  <si>
    <t>钱塘区</t>
  </si>
  <si>
    <t>下沙街道金沙大道30号吾角商业中心B1层</t>
  </si>
  <si>
    <t>海底捞BJ06-北京六店</t>
  </si>
  <si>
    <t>严冰千</t>
  </si>
  <si>
    <t>18335981866</t>
  </si>
  <si>
    <t>北京市</t>
  </si>
  <si>
    <t>西城区</t>
  </si>
  <si>
    <t>西单北大街109婚庆大楼七层海底捞</t>
  </si>
  <si>
    <t>海底捞淮安三店</t>
  </si>
  <si>
    <t>李晓松</t>
  </si>
  <si>
    <t>19967944679</t>
  </si>
  <si>
    <t>淮安市</t>
  </si>
  <si>
    <t>淮安区</t>
  </si>
  <si>
    <t>翔宇大道688号万达广场4楼海底捞</t>
  </si>
  <si>
    <t>海底捞咸阳新一店</t>
  </si>
  <si>
    <t>高伟</t>
  </si>
  <si>
    <t>18049189215</t>
  </si>
  <si>
    <t>咸阳市</t>
  </si>
  <si>
    <t>秦都区</t>
  </si>
  <si>
    <t>人民西路29号万达广场5楼海底捞</t>
  </si>
  <si>
    <t>海底捞南京新十六店</t>
  </si>
  <si>
    <t>李秦虎</t>
  </si>
  <si>
    <t>南京市</t>
  </si>
  <si>
    <t>六合区</t>
  </si>
  <si>
    <t>江苏省南京市六合区大厂葛关路818-2号美利购物广场402室</t>
  </si>
  <si>
    <t>（海底捞）YR-Q3*3</t>
  </si>
  <si>
    <t>海底捞宁波八店</t>
  </si>
  <si>
    <t>张国栋</t>
  </si>
  <si>
    <t>13606843213</t>
  </si>
  <si>
    <t>海曙区</t>
  </si>
  <si>
    <t>新星路111号高鑫广场4层401号商铺</t>
  </si>
  <si>
    <t>海底捞露营火锅-合肥三店</t>
  </si>
  <si>
    <t>刘翠翠</t>
  </si>
  <si>
    <t>15212587160</t>
  </si>
  <si>
    <t>宣城市</t>
  </si>
  <si>
    <t>广德市</t>
  </si>
  <si>
    <t>桐汭街道苏觉社区桐汭大厦综合商务中心S1办公楼101、102</t>
  </si>
  <si>
    <t>海底捞亳州二店</t>
  </si>
  <si>
    <t>赵勇齐</t>
  </si>
  <si>
    <t>13711740096</t>
  </si>
  <si>
    <t>魏武大道金桥大厦4层海底捞</t>
  </si>
  <si>
    <t>刘东东</t>
  </si>
  <si>
    <t>15215678900</t>
  </si>
  <si>
    <t>海底捞湖州七店</t>
  </si>
  <si>
    <t>陈必楠</t>
  </si>
  <si>
    <t>17785789391</t>
  </si>
  <si>
    <t>湖州市</t>
  </si>
  <si>
    <t>吴兴区</t>
  </si>
  <si>
    <t>湖东街道大升路899号万达广场4F-1海底捞</t>
  </si>
  <si>
    <t>海底捞举高高南京二店</t>
  </si>
  <si>
    <t>李楠</t>
  </si>
  <si>
    <t>19536448175</t>
  </si>
  <si>
    <t>秦淮区</t>
  </si>
  <si>
    <t>举高高南京金陵长乐坊门店  江苏省南京市秦淮区长乐路132号3楼举高高自助小火锅</t>
  </si>
  <si>
    <t>海底捞无锡五店</t>
  </si>
  <si>
    <t>宛小凤</t>
  </si>
  <si>
    <t>13915265913</t>
  </si>
  <si>
    <t>无锡市</t>
  </si>
  <si>
    <t>新吴区</t>
  </si>
  <si>
    <t>新光路555号4层</t>
  </si>
  <si>
    <t>海底捞新派昆山二店</t>
  </si>
  <si>
    <t>肖峰鸣</t>
  </si>
  <si>
    <t>18537635525</t>
  </si>
  <si>
    <t>苏州市</t>
  </si>
  <si>
    <t>昆山市</t>
  </si>
  <si>
    <t>萧林中路666号九方购物中心5层021号商铺</t>
  </si>
  <si>
    <t>天津市天津市红桥区芥园道陆家嘴购物中心5搂海底捞 L516- L517</t>
  </si>
  <si>
    <t>河南省郑州市金水区河南省郑州市金水区园田路136号龙湖美盛天街4层【A-4F-02&amp;03&amp;04】号/商铺</t>
  </si>
  <si>
    <t>山东省济南市历城区经十东路7000号汉峪金谷</t>
  </si>
  <si>
    <t>浙江省宁波市鄞州区中河街道钱湖北路199号宁波宝龙广场负一层M1-B1-031号</t>
  </si>
  <si>
    <t>山东省菏泽市牡丹区中华路与牡丹路佳和城四楼海底捞</t>
  </si>
  <si>
    <t>广东省深圳市龙华区观澜高尔夫大道路1号观澜湖新城2a栋3层SL302号</t>
  </si>
  <si>
    <t>海南省海口市龙华区金龙路2号-友谊阳光城5层5022号商铺</t>
  </si>
  <si>
    <t>浙江省温州市乐清市浙江省温州市乐清市城南街道宴海西路777号乐清正大银泰百货L3-066号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</si>
  <si>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</si>
  <si>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</si>
  <si>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河南省郑州市金水区平安大道龙子湖中央广场5楼海底捞火锅</t>
  </si>
  <si>
    <t>江苏省泰州市泰兴市威尼斯城1号泰兴万达广场4F-B</t>
  </si>
  <si>
    <t>上海市上海市黄浦区河南南路489号香港名都四楼海底捞</t>
  </si>
  <si>
    <t>安徽省亳州市谯城区桐乡路与利辛路交叉口西南角万达广场3F-1</t>
  </si>
  <si>
    <t>上海市静安区上海市静安区西藏北路198号，静安大悦城北座7楼入作·寿喜烧 到货时间晚上8.30/9点</t>
  </si>
  <si>
    <t>杭州市钱塘区浙江省杭州市钱塘区下沙街道金沙大道30号吾角商业中心B1层</t>
  </si>
  <si>
    <t>北京市北京市西城区西单北大街109婚庆大楼七层海底捞</t>
  </si>
  <si>
    <t>江苏省淮安市淮安区翔宇大道688号万达广场4楼海底捞</t>
  </si>
  <si>
    <t>陕西省咸阳市秦都区人民西路29号万达广场5楼海底捞</t>
  </si>
  <si>
    <t>江苏省南京市六合区江苏省南京市六合区大厂葛关路818-2号美利购物广场402室</t>
  </si>
  <si>
    <t>浙江省宁波市海曙区浙江省宁波市海曙区新星路111号高鑫广场4层401号商铺</t>
  </si>
  <si>
    <t>安徽省宣城市广德市桐汭街道苏觉社区桐汭大厦综合商务中心S1办公楼101、102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</si>
  <si>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</si>
  <si>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</si>
  <si>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</si>
  <si>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江苏省南京市秦淮区举高高南京金陵长乐坊门店  江苏省南京市秦淮区长乐路132号3楼举高高自助小火锅</t>
  </si>
  <si>
    <t>江苏省无锡市新吴区新光路555号4层</t>
  </si>
  <si>
    <t>江苏省苏州市昆山市萧林中路666号九方购物中心5层021号商铺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</si>
</sst>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0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176" fontId="27" fillId="0" borderId="0"/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"/>
  <sheetViews>
    <sheetView tabSelected="1" zoomScale="115" zoomScaleNormal="115" workbookViewId="0">
      <pane ySplit="1" topLeftCell="A2" activePane="bottomLeft" state="frozen"/>
      <selection/>
      <selection pane="bottomLeft" activeCell="B4" sqref="B4"/>
    </sheetView>
  </sheetViews>
  <sheetFormatPr defaultColWidth="8.89166666666667" defaultRowHeight="27" customHeight="1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19" t="s">
        <v>34</v>
      </c>
      <c r="F2" t="s">
        <v>35</v>
      </c>
      <c r="G2" t="s">
        <v>35</v>
      </c>
      <c r="H2" t="s">
        <v>36</v>
      </c>
      <c r="J2" s="1" t="s">
        <v>37</v>
      </c>
      <c r="K2" s="20" t="s">
        <v>38</v>
      </c>
      <c r="M2" s="18" t="s">
        <v>39</v>
      </c>
      <c r="N2" s="21"/>
      <c r="P2" s="22">
        <v>46026</v>
      </c>
      <c r="Q2" s="23" t="s">
        <v>40</v>
      </c>
      <c r="R2" s="20" t="s">
        <v>41</v>
      </c>
      <c r="S2" s="20" t="s">
        <v>42</v>
      </c>
      <c r="T2" s="24" t="s">
        <v>43</v>
      </c>
      <c r="U2" s="23" t="s">
        <v>44</v>
      </c>
      <c r="V2" s="23" t="s">
        <v>45</v>
      </c>
      <c r="W2" s="23" t="s">
        <v>46</v>
      </c>
      <c r="X2" s="25" t="s">
        <v>47</v>
      </c>
      <c r="Y2" s="17" t="s">
        <v>48</v>
      </c>
      <c r="AA2" s="22">
        <f>P2+7</f>
        <v>46033</v>
      </c>
      <c r="AB2" s="23" t="s">
        <v>49</v>
      </c>
      <c r="AC2" s="26" t="s">
        <v>50</v>
      </c>
      <c r="AD2" s="24"/>
      <c r="AE2" s="23" t="s">
        <v>46</v>
      </c>
    </row>
    <row r="3" customHeight="1" spans="1:31">
      <c r="A3" s="17" t="s">
        <v>31</v>
      </c>
      <c r="B3" s="18" t="s">
        <v>51</v>
      </c>
      <c r="C3" s="19" t="s">
        <v>52</v>
      </c>
      <c r="D3" s="19" t="s">
        <v>53</v>
      </c>
      <c r="F3" s="2" t="s">
        <v>54</v>
      </c>
      <c r="G3" s="2" t="s">
        <v>55</v>
      </c>
      <c r="H3" s="2" t="s">
        <v>56</v>
      </c>
      <c r="J3" s="1" t="s">
        <v>57</v>
      </c>
      <c r="K3" s="20" t="s">
        <v>38</v>
      </c>
      <c r="M3" s="18" t="s">
        <v>39</v>
      </c>
      <c r="N3" s="21"/>
      <c r="P3" s="22">
        <v>46027</v>
      </c>
      <c r="Q3" s="23" t="s">
        <v>40</v>
      </c>
      <c r="R3" s="20" t="s">
        <v>41</v>
      </c>
      <c r="S3" s="20" t="s">
        <v>42</v>
      </c>
      <c r="T3" s="24" t="s">
        <v>43</v>
      </c>
      <c r="U3" s="23" t="s">
        <v>44</v>
      </c>
      <c r="V3" s="23" t="s">
        <v>45</v>
      </c>
      <c r="W3" s="23" t="s">
        <v>46</v>
      </c>
      <c r="X3" s="25" t="s">
        <v>47</v>
      </c>
      <c r="Y3" s="17" t="s">
        <v>48</v>
      </c>
      <c r="AA3" s="22">
        <f t="shared" ref="AA3:AA31" si="0">P3+7</f>
        <v>46034</v>
      </c>
      <c r="AB3" s="23" t="s">
        <v>49</v>
      </c>
      <c r="AC3" s="26" t="s">
        <v>50</v>
      </c>
      <c r="AD3" s="24"/>
      <c r="AE3" s="23" t="s">
        <v>46</v>
      </c>
    </row>
    <row r="4" customHeight="1" spans="1:31">
      <c r="A4" s="17" t="s">
        <v>31</v>
      </c>
      <c r="B4" s="18" t="s">
        <v>58</v>
      </c>
      <c r="C4" s="19" t="s">
        <v>59</v>
      </c>
      <c r="D4" s="19" t="s">
        <v>60</v>
      </c>
      <c r="F4" s="2" t="s">
        <v>61</v>
      </c>
      <c r="G4" s="2" t="s">
        <v>62</v>
      </c>
      <c r="H4" s="2" t="s">
        <v>63</v>
      </c>
      <c r="J4" s="1" t="s">
        <v>64</v>
      </c>
      <c r="K4" s="20" t="s">
        <v>38</v>
      </c>
      <c r="M4" s="18" t="s">
        <v>39</v>
      </c>
      <c r="N4" s="21"/>
      <c r="P4" s="22">
        <v>46029</v>
      </c>
      <c r="Q4" s="23" t="s">
        <v>40</v>
      </c>
      <c r="R4" s="20" t="s">
        <v>41</v>
      </c>
      <c r="S4" s="20" t="s">
        <v>42</v>
      </c>
      <c r="T4" s="24" t="s">
        <v>43</v>
      </c>
      <c r="U4" s="23" t="s">
        <v>44</v>
      </c>
      <c r="V4" s="23" t="s">
        <v>45</v>
      </c>
      <c r="W4" s="23" t="s">
        <v>46</v>
      </c>
      <c r="X4" s="25" t="s">
        <v>47</v>
      </c>
      <c r="Y4" s="17" t="s">
        <v>48</v>
      </c>
      <c r="AA4" s="22">
        <f t="shared" si="0"/>
        <v>46036</v>
      </c>
      <c r="AB4" s="23" t="s">
        <v>49</v>
      </c>
      <c r="AC4" s="26" t="s">
        <v>50</v>
      </c>
      <c r="AD4" s="24"/>
      <c r="AE4" s="23" t="s">
        <v>46</v>
      </c>
    </row>
    <row r="5" customHeight="1" spans="1:31">
      <c r="A5" s="17" t="s">
        <v>31</v>
      </c>
      <c r="B5" s="18" t="s">
        <v>65</v>
      </c>
      <c r="C5" s="19" t="s">
        <v>66</v>
      </c>
      <c r="D5" s="19" t="s">
        <v>67</v>
      </c>
      <c r="F5" s="2" t="s">
        <v>68</v>
      </c>
      <c r="G5" s="2" t="s">
        <v>69</v>
      </c>
      <c r="H5" s="2" t="s">
        <v>70</v>
      </c>
      <c r="J5" s="1" t="s">
        <v>71</v>
      </c>
      <c r="K5" s="20" t="s">
        <v>38</v>
      </c>
      <c r="M5" s="18" t="s">
        <v>39</v>
      </c>
      <c r="N5" s="21"/>
      <c r="P5" s="22">
        <v>46029</v>
      </c>
      <c r="Q5" s="23" t="s">
        <v>40</v>
      </c>
      <c r="R5" s="20" t="s">
        <v>41</v>
      </c>
      <c r="S5" s="20" t="s">
        <v>42</v>
      </c>
      <c r="T5" s="24" t="s">
        <v>43</v>
      </c>
      <c r="U5" s="23" t="s">
        <v>44</v>
      </c>
      <c r="V5" s="23" t="s">
        <v>45</v>
      </c>
      <c r="W5" s="23" t="s">
        <v>46</v>
      </c>
      <c r="X5" s="25" t="s">
        <v>47</v>
      </c>
      <c r="Y5" s="17" t="s">
        <v>48</v>
      </c>
      <c r="AA5" s="22">
        <f t="shared" si="0"/>
        <v>46036</v>
      </c>
      <c r="AB5" s="23" t="s">
        <v>49</v>
      </c>
      <c r="AC5" s="26" t="s">
        <v>50</v>
      </c>
      <c r="AD5" s="24"/>
      <c r="AE5" s="23" t="s">
        <v>46</v>
      </c>
    </row>
    <row r="6" customHeight="1" spans="1:31">
      <c r="A6" s="17" t="s">
        <v>31</v>
      </c>
      <c r="B6" s="18" t="s">
        <v>72</v>
      </c>
      <c r="C6" s="19" t="s">
        <v>73</v>
      </c>
      <c r="D6" s="19" t="s">
        <v>74</v>
      </c>
      <c r="F6" s="2" t="s">
        <v>61</v>
      </c>
      <c r="G6" s="2" t="s">
        <v>75</v>
      </c>
      <c r="H6" s="2" t="s">
        <v>76</v>
      </c>
      <c r="J6" s="1" t="s">
        <v>77</v>
      </c>
      <c r="K6" s="20" t="s">
        <v>38</v>
      </c>
      <c r="M6" s="18" t="s">
        <v>39</v>
      </c>
      <c r="N6" s="21"/>
      <c r="P6" s="22">
        <v>46030</v>
      </c>
      <c r="Q6" s="23" t="s">
        <v>40</v>
      </c>
      <c r="R6" s="20" t="s">
        <v>41</v>
      </c>
      <c r="S6" s="20" t="s">
        <v>42</v>
      </c>
      <c r="T6" s="24" t="s">
        <v>43</v>
      </c>
      <c r="U6" s="23" t="s">
        <v>44</v>
      </c>
      <c r="V6" s="23" t="s">
        <v>45</v>
      </c>
      <c r="W6" s="23" t="s">
        <v>46</v>
      </c>
      <c r="X6" s="25" t="s">
        <v>47</v>
      </c>
      <c r="Y6" s="17" t="s">
        <v>48</v>
      </c>
      <c r="AA6" s="22">
        <f t="shared" si="0"/>
        <v>46037</v>
      </c>
      <c r="AB6" s="23" t="s">
        <v>49</v>
      </c>
      <c r="AC6" s="26" t="s">
        <v>50</v>
      </c>
      <c r="AD6" s="24"/>
      <c r="AE6" s="23" t="s">
        <v>46</v>
      </c>
    </row>
    <row r="7" customHeight="1" spans="1:31">
      <c r="A7" s="17" t="s">
        <v>31</v>
      </c>
      <c r="B7" s="18" t="s">
        <v>78</v>
      </c>
      <c r="C7" s="19" t="s">
        <v>79</v>
      </c>
      <c r="D7" s="19" t="s">
        <v>80</v>
      </c>
      <c r="F7" s="2" t="s">
        <v>81</v>
      </c>
      <c r="G7" s="2" t="s">
        <v>82</v>
      </c>
      <c r="H7" s="2" t="s">
        <v>83</v>
      </c>
      <c r="J7" s="1" t="s">
        <v>84</v>
      </c>
      <c r="K7" s="20" t="s">
        <v>38</v>
      </c>
      <c r="M7" s="18" t="s">
        <v>39</v>
      </c>
      <c r="N7" s="21"/>
      <c r="P7" s="22">
        <v>46031</v>
      </c>
      <c r="Q7" s="23" t="s">
        <v>40</v>
      </c>
      <c r="R7" s="20" t="s">
        <v>41</v>
      </c>
      <c r="S7" s="20" t="s">
        <v>42</v>
      </c>
      <c r="T7" s="24" t="s">
        <v>43</v>
      </c>
      <c r="U7" s="23" t="s">
        <v>44</v>
      </c>
      <c r="V7" s="23" t="s">
        <v>45</v>
      </c>
      <c r="W7" s="23" t="s">
        <v>46</v>
      </c>
      <c r="X7" s="25" t="s">
        <v>47</v>
      </c>
      <c r="Y7" s="17" t="s">
        <v>48</v>
      </c>
      <c r="AA7" s="22">
        <f t="shared" si="0"/>
        <v>46038</v>
      </c>
      <c r="AB7" s="23" t="s">
        <v>49</v>
      </c>
      <c r="AC7" s="26" t="s">
        <v>50</v>
      </c>
      <c r="AD7" s="24"/>
      <c r="AE7" s="23" t="s">
        <v>46</v>
      </c>
    </row>
    <row r="8" customHeight="1" spans="1:31">
      <c r="A8" s="17" t="s">
        <v>31</v>
      </c>
      <c r="B8" s="18" t="s">
        <v>85</v>
      </c>
      <c r="C8" s="19" t="s">
        <v>86</v>
      </c>
      <c r="D8" s="19" t="s">
        <v>87</v>
      </c>
      <c r="F8" s="2" t="s">
        <v>88</v>
      </c>
      <c r="G8" s="2" t="s">
        <v>89</v>
      </c>
      <c r="H8" s="2" t="s">
        <v>83</v>
      </c>
      <c r="J8" s="1" t="s">
        <v>90</v>
      </c>
      <c r="K8" s="20" t="s">
        <v>38</v>
      </c>
      <c r="M8" s="18" t="s">
        <v>39</v>
      </c>
      <c r="N8" s="21"/>
      <c r="P8" s="22">
        <v>46032</v>
      </c>
      <c r="Q8" s="23" t="s">
        <v>40</v>
      </c>
      <c r="R8" s="20" t="s">
        <v>41</v>
      </c>
      <c r="S8" s="20" t="s">
        <v>42</v>
      </c>
      <c r="T8" s="24" t="s">
        <v>43</v>
      </c>
      <c r="U8" s="23" t="s">
        <v>44</v>
      </c>
      <c r="V8" s="23" t="s">
        <v>45</v>
      </c>
      <c r="W8" s="23" t="s">
        <v>46</v>
      </c>
      <c r="X8" s="25" t="s">
        <v>47</v>
      </c>
      <c r="Y8" s="17" t="s">
        <v>48</v>
      </c>
      <c r="AA8" s="22">
        <f t="shared" si="0"/>
        <v>46039</v>
      </c>
      <c r="AB8" s="23" t="s">
        <v>49</v>
      </c>
      <c r="AC8" s="26" t="s">
        <v>50</v>
      </c>
      <c r="AD8" s="24"/>
      <c r="AE8" s="23" t="s">
        <v>46</v>
      </c>
    </row>
    <row r="9" customHeight="1" spans="1:31">
      <c r="A9" s="17" t="s">
        <v>31</v>
      </c>
      <c r="B9" s="18" t="s">
        <v>91</v>
      </c>
      <c r="C9" s="19" t="s">
        <v>92</v>
      </c>
      <c r="D9" s="19" t="s">
        <v>93</v>
      </c>
      <c r="F9" s="2" t="s">
        <v>68</v>
      </c>
      <c r="G9" s="2" t="s">
        <v>94</v>
      </c>
      <c r="H9" s="2" t="s">
        <v>95</v>
      </c>
      <c r="J9" s="1" t="s">
        <v>96</v>
      </c>
      <c r="K9" s="20" t="s">
        <v>38</v>
      </c>
      <c r="M9" s="18" t="s">
        <v>39</v>
      </c>
      <c r="N9" s="21"/>
      <c r="P9" s="22">
        <v>46032</v>
      </c>
      <c r="Q9" s="23" t="s">
        <v>40</v>
      </c>
      <c r="R9" s="20" t="s">
        <v>41</v>
      </c>
      <c r="S9" s="20" t="s">
        <v>42</v>
      </c>
      <c r="T9" s="24" t="s">
        <v>43</v>
      </c>
      <c r="U9" s="23" t="s">
        <v>44</v>
      </c>
      <c r="V9" s="23" t="s">
        <v>45</v>
      </c>
      <c r="W9" s="23" t="s">
        <v>46</v>
      </c>
      <c r="X9" s="25" t="s">
        <v>47</v>
      </c>
      <c r="Y9" s="17" t="s">
        <v>48</v>
      </c>
      <c r="AA9" s="22">
        <f t="shared" si="0"/>
        <v>46039</v>
      </c>
      <c r="AB9" s="23" t="s">
        <v>49</v>
      </c>
      <c r="AC9" s="26" t="s">
        <v>50</v>
      </c>
      <c r="AD9" s="24"/>
      <c r="AE9" s="23" t="s">
        <v>46</v>
      </c>
    </row>
    <row r="10" customHeight="1" spans="1:31">
      <c r="A10" s="17" t="s">
        <v>31</v>
      </c>
      <c r="B10" s="18" t="s">
        <v>72</v>
      </c>
      <c r="C10" s="19" t="s">
        <v>73</v>
      </c>
      <c r="D10" s="19" t="s">
        <v>74</v>
      </c>
      <c r="F10" s="2" t="s">
        <v>61</v>
      </c>
      <c r="G10" s="2" t="s">
        <v>75</v>
      </c>
      <c r="H10" s="2" t="s">
        <v>76</v>
      </c>
      <c r="J10" s="1" t="s">
        <v>97</v>
      </c>
      <c r="K10" s="20" t="s">
        <v>38</v>
      </c>
      <c r="M10" s="18" t="s">
        <v>39</v>
      </c>
      <c r="N10" s="21"/>
      <c r="P10" s="22">
        <v>46034</v>
      </c>
      <c r="Q10" s="23" t="s">
        <v>40</v>
      </c>
      <c r="R10" s="20" t="s">
        <v>41</v>
      </c>
      <c r="S10" s="20" t="s">
        <v>42</v>
      </c>
      <c r="T10" s="24" t="s">
        <v>43</v>
      </c>
      <c r="U10" s="23" t="s">
        <v>44</v>
      </c>
      <c r="V10" s="23" t="s">
        <v>45</v>
      </c>
      <c r="W10" s="23" t="s">
        <v>46</v>
      </c>
      <c r="X10" s="25" t="s">
        <v>47</v>
      </c>
      <c r="Y10" s="17" t="s">
        <v>48</v>
      </c>
      <c r="AA10" s="22">
        <f t="shared" si="0"/>
        <v>46041</v>
      </c>
      <c r="AB10" s="23" t="s">
        <v>49</v>
      </c>
      <c r="AC10" s="26" t="s">
        <v>50</v>
      </c>
      <c r="AD10" s="24"/>
      <c r="AE10" s="23" t="s">
        <v>46</v>
      </c>
    </row>
    <row r="11" customHeight="1" spans="1:31">
      <c r="A11" s="17" t="s">
        <v>31</v>
      </c>
      <c r="B11" s="18" t="s">
        <v>98</v>
      </c>
      <c r="C11" s="19" t="s">
        <v>99</v>
      </c>
      <c r="D11" s="19" t="s">
        <v>100</v>
      </c>
      <c r="F11" s="2" t="s">
        <v>101</v>
      </c>
      <c r="G11" s="2" t="s">
        <v>102</v>
      </c>
      <c r="H11" s="2" t="s">
        <v>103</v>
      </c>
      <c r="J11" s="1" t="s">
        <v>104</v>
      </c>
      <c r="K11" s="20" t="s">
        <v>38</v>
      </c>
      <c r="M11" s="18" t="s">
        <v>39</v>
      </c>
      <c r="N11" s="21"/>
      <c r="P11" s="22">
        <v>46035</v>
      </c>
      <c r="Q11" s="23" t="s">
        <v>40</v>
      </c>
      <c r="R11" s="20" t="s">
        <v>41</v>
      </c>
      <c r="S11" s="20" t="s">
        <v>42</v>
      </c>
      <c r="T11" s="24" t="s">
        <v>43</v>
      </c>
      <c r="U11" s="23" t="s">
        <v>44</v>
      </c>
      <c r="V11" s="23" t="s">
        <v>45</v>
      </c>
      <c r="W11" s="23" t="s">
        <v>46</v>
      </c>
      <c r="X11" s="25" t="s">
        <v>47</v>
      </c>
      <c r="Y11" s="17" t="s">
        <v>48</v>
      </c>
      <c r="AA11" s="22">
        <f t="shared" si="0"/>
        <v>46042</v>
      </c>
      <c r="AB11" s="23" t="s">
        <v>49</v>
      </c>
      <c r="AC11" s="26" t="s">
        <v>50</v>
      </c>
      <c r="AD11" s="24"/>
      <c r="AE11" s="23" t="s">
        <v>46</v>
      </c>
    </row>
    <row r="12" customHeight="1" spans="1:31">
      <c r="A12" s="17" t="s">
        <v>31</v>
      </c>
      <c r="B12" s="18" t="s">
        <v>105</v>
      </c>
      <c r="C12" s="19" t="s">
        <v>106</v>
      </c>
      <c r="D12" s="19" t="s">
        <v>107</v>
      </c>
      <c r="F12" s="2" t="s">
        <v>54</v>
      </c>
      <c r="G12" s="2" t="s">
        <v>55</v>
      </c>
      <c r="H12" s="2" t="s">
        <v>56</v>
      </c>
      <c r="J12" s="1" t="s">
        <v>108</v>
      </c>
      <c r="K12" s="20" t="s">
        <v>38</v>
      </c>
      <c r="M12" s="18" t="s">
        <v>39</v>
      </c>
      <c r="N12" s="21"/>
      <c r="P12" s="22">
        <v>46037</v>
      </c>
      <c r="Q12" s="23" t="s">
        <v>40</v>
      </c>
      <c r="R12" s="20" t="s">
        <v>41</v>
      </c>
      <c r="S12" s="20" t="s">
        <v>42</v>
      </c>
      <c r="T12" s="24" t="s">
        <v>43</v>
      </c>
      <c r="U12" s="23" t="s">
        <v>44</v>
      </c>
      <c r="V12" s="23" t="s">
        <v>45</v>
      </c>
      <c r="W12" s="23" t="s">
        <v>46</v>
      </c>
      <c r="X12" s="25" t="s">
        <v>47</v>
      </c>
      <c r="Y12" s="17" t="s">
        <v>48</v>
      </c>
      <c r="AA12" s="22">
        <f t="shared" si="0"/>
        <v>46044</v>
      </c>
      <c r="AB12" s="23" t="s">
        <v>49</v>
      </c>
      <c r="AC12" s="26" t="s">
        <v>50</v>
      </c>
      <c r="AD12" s="24"/>
      <c r="AE12" s="23" t="s">
        <v>46</v>
      </c>
    </row>
    <row r="13" customHeight="1" spans="1:31">
      <c r="A13" s="17" t="s">
        <v>31</v>
      </c>
      <c r="B13" s="18" t="s">
        <v>109</v>
      </c>
      <c r="C13" s="19" t="s">
        <v>110</v>
      </c>
      <c r="D13" s="19" t="s">
        <v>111</v>
      </c>
      <c r="F13" s="2" t="s">
        <v>112</v>
      </c>
      <c r="G13" s="2" t="s">
        <v>113</v>
      </c>
      <c r="H13" s="2" t="s">
        <v>114</v>
      </c>
      <c r="J13" s="1" t="s">
        <v>115</v>
      </c>
      <c r="K13" s="20" t="s">
        <v>38</v>
      </c>
      <c r="M13" s="18" t="s">
        <v>39</v>
      </c>
      <c r="N13" s="21"/>
      <c r="P13" s="22">
        <v>46037</v>
      </c>
      <c r="Q13" s="23" t="s">
        <v>40</v>
      </c>
      <c r="R13" s="20" t="s">
        <v>41</v>
      </c>
      <c r="S13" s="20" t="s">
        <v>42</v>
      </c>
      <c r="T13" s="24" t="s">
        <v>43</v>
      </c>
      <c r="U13" s="23" t="s">
        <v>44</v>
      </c>
      <c r="V13" s="23" t="s">
        <v>45</v>
      </c>
      <c r="W13" s="23" t="s">
        <v>46</v>
      </c>
      <c r="X13" s="25" t="s">
        <v>47</v>
      </c>
      <c r="Y13" s="17" t="s">
        <v>48</v>
      </c>
      <c r="AA13" s="22">
        <f t="shared" si="0"/>
        <v>46044</v>
      </c>
      <c r="AB13" s="23" t="s">
        <v>49</v>
      </c>
      <c r="AC13" s="26" t="s">
        <v>50</v>
      </c>
      <c r="AD13" s="24"/>
      <c r="AE13" s="23" t="s">
        <v>46</v>
      </c>
    </row>
    <row r="14" customHeight="1" spans="1:31">
      <c r="A14" s="17" t="s">
        <v>31</v>
      </c>
      <c r="B14" s="18" t="s">
        <v>116</v>
      </c>
      <c r="C14" s="19" t="s">
        <v>117</v>
      </c>
      <c r="D14" s="19" t="s">
        <v>118</v>
      </c>
      <c r="F14" s="2" t="s">
        <v>119</v>
      </c>
      <c r="G14" s="2" t="s">
        <v>119</v>
      </c>
      <c r="H14" s="2" t="s">
        <v>120</v>
      </c>
      <c r="J14" s="1" t="s">
        <v>121</v>
      </c>
      <c r="K14" s="20" t="s">
        <v>38</v>
      </c>
      <c r="M14" s="18" t="s">
        <v>39</v>
      </c>
      <c r="N14" s="21"/>
      <c r="P14" s="22">
        <v>46038</v>
      </c>
      <c r="Q14" s="23" t="s">
        <v>40</v>
      </c>
      <c r="R14" s="20" t="s">
        <v>41</v>
      </c>
      <c r="S14" s="20" t="s">
        <v>42</v>
      </c>
      <c r="T14" s="24" t="s">
        <v>43</v>
      </c>
      <c r="U14" s="23" t="s">
        <v>44</v>
      </c>
      <c r="V14" s="23" t="s">
        <v>45</v>
      </c>
      <c r="W14" s="23" t="s">
        <v>46</v>
      </c>
      <c r="X14" s="25" t="s">
        <v>47</v>
      </c>
      <c r="Y14" s="17" t="s">
        <v>48</v>
      </c>
      <c r="AA14" s="22">
        <f t="shared" si="0"/>
        <v>46045</v>
      </c>
      <c r="AB14" s="23" t="s">
        <v>49</v>
      </c>
      <c r="AC14" s="26" t="s">
        <v>50</v>
      </c>
      <c r="AD14" s="24"/>
      <c r="AE14" s="23" t="s">
        <v>46</v>
      </c>
    </row>
    <row r="15" customHeight="1" spans="1:31">
      <c r="A15" s="17" t="s">
        <v>31</v>
      </c>
      <c r="B15" s="18" t="s">
        <v>122</v>
      </c>
      <c r="C15" s="19" t="s">
        <v>123</v>
      </c>
      <c r="D15" s="19" t="s">
        <v>124</v>
      </c>
      <c r="F15" s="2" t="s">
        <v>125</v>
      </c>
      <c r="G15" s="2" t="s">
        <v>126</v>
      </c>
      <c r="H15" s="2" t="s">
        <v>127</v>
      </c>
      <c r="J15" s="1" t="s">
        <v>128</v>
      </c>
      <c r="K15" s="20" t="s">
        <v>38</v>
      </c>
      <c r="M15" s="18" t="s">
        <v>39</v>
      </c>
      <c r="N15" s="21"/>
      <c r="P15" s="22">
        <v>46042</v>
      </c>
      <c r="Q15" s="23" t="s">
        <v>40</v>
      </c>
      <c r="R15" s="20" t="s">
        <v>41</v>
      </c>
      <c r="S15" s="20" t="s">
        <v>42</v>
      </c>
      <c r="T15" s="24" t="s">
        <v>43</v>
      </c>
      <c r="U15" s="23" t="s">
        <v>44</v>
      </c>
      <c r="V15" s="23" t="s">
        <v>45</v>
      </c>
      <c r="W15" s="23" t="s">
        <v>46</v>
      </c>
      <c r="X15" s="25" t="s">
        <v>47</v>
      </c>
      <c r="Y15" s="17" t="s">
        <v>48</v>
      </c>
      <c r="AA15" s="22">
        <f t="shared" si="0"/>
        <v>46049</v>
      </c>
      <c r="AB15" s="23" t="s">
        <v>49</v>
      </c>
      <c r="AC15" s="26" t="s">
        <v>50</v>
      </c>
      <c r="AD15" s="24"/>
      <c r="AE15" s="23" t="s">
        <v>46</v>
      </c>
    </row>
    <row r="16" customHeight="1" spans="1:31">
      <c r="A16" s="17" t="s">
        <v>31</v>
      </c>
      <c r="B16" s="18" t="s">
        <v>105</v>
      </c>
      <c r="C16" s="19" t="s">
        <v>106</v>
      </c>
      <c r="D16" s="19" t="s">
        <v>107</v>
      </c>
      <c r="F16" s="2" t="s">
        <v>54</v>
      </c>
      <c r="G16" s="2" t="s">
        <v>55</v>
      </c>
      <c r="H16" s="2" t="s">
        <v>56</v>
      </c>
      <c r="J16" s="1" t="s">
        <v>108</v>
      </c>
      <c r="K16" s="20" t="s">
        <v>38</v>
      </c>
      <c r="M16" s="18" t="s">
        <v>129</v>
      </c>
      <c r="N16" s="21"/>
      <c r="P16" s="22">
        <v>46043</v>
      </c>
      <c r="Q16" s="23" t="s">
        <v>40</v>
      </c>
      <c r="R16" s="20" t="s">
        <v>41</v>
      </c>
      <c r="S16" s="20" t="s">
        <v>42</v>
      </c>
      <c r="T16" s="24" t="s">
        <v>43</v>
      </c>
      <c r="U16" s="23" t="s">
        <v>44</v>
      </c>
      <c r="V16" s="23" t="s">
        <v>45</v>
      </c>
      <c r="W16" s="23" t="s">
        <v>46</v>
      </c>
      <c r="X16" s="25" t="s">
        <v>47</v>
      </c>
      <c r="Y16" s="17" t="s">
        <v>48</v>
      </c>
      <c r="AA16" s="22">
        <f t="shared" si="0"/>
        <v>46050</v>
      </c>
      <c r="AB16" s="23" t="s">
        <v>49</v>
      </c>
      <c r="AC16" s="26" t="s">
        <v>50</v>
      </c>
      <c r="AD16" s="24"/>
      <c r="AE16" s="23" t="s">
        <v>46</v>
      </c>
    </row>
    <row r="17" customHeight="1" spans="1:31">
      <c r="A17" s="17" t="s">
        <v>31</v>
      </c>
      <c r="B17" s="18" t="s">
        <v>130</v>
      </c>
      <c r="C17" s="19" t="s">
        <v>131</v>
      </c>
      <c r="D17" s="19" t="s">
        <v>132</v>
      </c>
      <c r="F17" s="2" t="s">
        <v>119</v>
      </c>
      <c r="G17" s="2" t="s">
        <v>119</v>
      </c>
      <c r="H17" s="2" t="s">
        <v>133</v>
      </c>
      <c r="J17" s="1" t="s">
        <v>134</v>
      </c>
      <c r="K17" s="20" t="s">
        <v>38</v>
      </c>
      <c r="M17" s="27" t="s">
        <v>135</v>
      </c>
      <c r="N17" s="21"/>
      <c r="P17" s="22">
        <v>46044</v>
      </c>
      <c r="Q17" s="23" t="s">
        <v>40</v>
      </c>
      <c r="R17" s="20" t="s">
        <v>41</v>
      </c>
      <c r="S17" s="20" t="s">
        <v>42</v>
      </c>
      <c r="T17" s="24" t="s">
        <v>43</v>
      </c>
      <c r="U17" s="23" t="s">
        <v>44</v>
      </c>
      <c r="V17" s="23" t="s">
        <v>45</v>
      </c>
      <c r="W17" s="23" t="s">
        <v>46</v>
      </c>
      <c r="X17" s="25" t="s">
        <v>47</v>
      </c>
      <c r="Y17" s="17" t="s">
        <v>48</v>
      </c>
      <c r="AA17" s="22">
        <f t="shared" si="0"/>
        <v>46051</v>
      </c>
      <c r="AB17" s="23" t="s">
        <v>49</v>
      </c>
      <c r="AC17" s="26" t="s">
        <v>50</v>
      </c>
      <c r="AD17" s="24"/>
      <c r="AE17" s="23" t="s">
        <v>46</v>
      </c>
    </row>
    <row r="18" customHeight="1" spans="1:31">
      <c r="A18" s="17" t="s">
        <v>31</v>
      </c>
      <c r="B18" s="18" t="s">
        <v>136</v>
      </c>
      <c r="C18" s="19" t="s">
        <v>137</v>
      </c>
      <c r="D18" s="19">
        <v>18037284620</v>
      </c>
      <c r="F18" s="2" t="s">
        <v>68</v>
      </c>
      <c r="G18" s="6" t="s">
        <v>138</v>
      </c>
      <c r="H18" s="2" t="s">
        <v>139</v>
      </c>
      <c r="I18" s="6"/>
      <c r="J18" s="1" t="s">
        <v>140</v>
      </c>
      <c r="K18" s="20" t="s">
        <v>38</v>
      </c>
      <c r="M18" s="18" t="s">
        <v>39</v>
      </c>
      <c r="N18" s="21"/>
      <c r="P18" s="22">
        <v>46044</v>
      </c>
      <c r="Q18" s="23" t="s">
        <v>40</v>
      </c>
      <c r="R18" s="20" t="s">
        <v>41</v>
      </c>
      <c r="S18" s="20" t="s">
        <v>42</v>
      </c>
      <c r="T18" s="24" t="s">
        <v>43</v>
      </c>
      <c r="U18" s="23" t="s">
        <v>44</v>
      </c>
      <c r="V18" s="23" t="s">
        <v>45</v>
      </c>
      <c r="W18" s="23" t="s">
        <v>46</v>
      </c>
      <c r="X18" s="25" t="s">
        <v>47</v>
      </c>
      <c r="Y18" s="17" t="s">
        <v>48</v>
      </c>
      <c r="AA18" s="22">
        <f t="shared" si="0"/>
        <v>46051</v>
      </c>
      <c r="AB18" s="23" t="s">
        <v>49</v>
      </c>
      <c r="AC18" s="26" t="s">
        <v>50</v>
      </c>
      <c r="AD18" s="24"/>
      <c r="AE18" s="23" t="s">
        <v>46</v>
      </c>
    </row>
    <row r="19" customHeight="1" spans="1:31">
      <c r="A19" s="17" t="s">
        <v>31</v>
      </c>
      <c r="B19" s="18" t="s">
        <v>141</v>
      </c>
      <c r="C19" s="19" t="s">
        <v>142</v>
      </c>
      <c r="D19" s="19" t="s">
        <v>143</v>
      </c>
      <c r="F19" s="2" t="s">
        <v>144</v>
      </c>
      <c r="G19" s="2" t="s">
        <v>144</v>
      </c>
      <c r="H19" s="2" t="s">
        <v>145</v>
      </c>
      <c r="J19" s="1" t="s">
        <v>146</v>
      </c>
      <c r="K19" s="20" t="s">
        <v>38</v>
      </c>
      <c r="M19" s="18" t="s">
        <v>39</v>
      </c>
      <c r="N19" s="21"/>
      <c r="P19" s="22">
        <v>46049</v>
      </c>
      <c r="Q19" s="23" t="s">
        <v>40</v>
      </c>
      <c r="R19" s="20" t="s">
        <v>41</v>
      </c>
      <c r="S19" s="20" t="s">
        <v>42</v>
      </c>
      <c r="T19" s="24" t="s">
        <v>43</v>
      </c>
      <c r="U19" s="23" t="s">
        <v>44</v>
      </c>
      <c r="V19" s="23" t="s">
        <v>45</v>
      </c>
      <c r="W19" s="23" t="s">
        <v>46</v>
      </c>
      <c r="X19" s="25" t="s">
        <v>47</v>
      </c>
      <c r="Y19" s="17" t="s">
        <v>48</v>
      </c>
      <c r="AA19" s="22">
        <f t="shared" si="0"/>
        <v>46056</v>
      </c>
      <c r="AB19" s="23" t="s">
        <v>49</v>
      </c>
      <c r="AC19" s="26" t="s">
        <v>50</v>
      </c>
      <c r="AD19" s="24"/>
      <c r="AE19" s="23" t="s">
        <v>46</v>
      </c>
    </row>
    <row r="20" customHeight="1" spans="1:31">
      <c r="A20" s="17" t="s">
        <v>31</v>
      </c>
      <c r="B20" s="18" t="s">
        <v>147</v>
      </c>
      <c r="C20" s="19" t="s">
        <v>148</v>
      </c>
      <c r="D20" s="19" t="s">
        <v>149</v>
      </c>
      <c r="F20" s="2" t="s">
        <v>112</v>
      </c>
      <c r="G20" s="2" t="s">
        <v>150</v>
      </c>
      <c r="H20" s="2" t="s">
        <v>151</v>
      </c>
      <c r="J20" s="1" t="s">
        <v>152</v>
      </c>
      <c r="K20" s="20" t="s">
        <v>38</v>
      </c>
      <c r="M20" s="18" t="s">
        <v>39</v>
      </c>
      <c r="N20" s="21"/>
      <c r="P20" s="22">
        <v>46049</v>
      </c>
      <c r="Q20" s="23" t="s">
        <v>40</v>
      </c>
      <c r="R20" s="20" t="s">
        <v>41</v>
      </c>
      <c r="S20" s="20" t="s">
        <v>42</v>
      </c>
      <c r="T20" s="24" t="s">
        <v>43</v>
      </c>
      <c r="U20" s="23" t="s">
        <v>44</v>
      </c>
      <c r="V20" s="23" t="s">
        <v>45</v>
      </c>
      <c r="W20" s="23" t="s">
        <v>46</v>
      </c>
      <c r="X20" s="25" t="s">
        <v>47</v>
      </c>
      <c r="Y20" s="17" t="s">
        <v>48</v>
      </c>
      <c r="AA20" s="22">
        <f t="shared" si="0"/>
        <v>46056</v>
      </c>
      <c r="AB20" s="23" t="s">
        <v>49</v>
      </c>
      <c r="AC20" s="26" t="s">
        <v>50</v>
      </c>
      <c r="AD20" s="24"/>
      <c r="AE20" s="23" t="s">
        <v>46</v>
      </c>
    </row>
    <row r="21" customHeight="1" spans="1:31">
      <c r="A21" s="17" t="s">
        <v>31</v>
      </c>
      <c r="B21" s="18" t="s">
        <v>153</v>
      </c>
      <c r="C21" s="19" t="s">
        <v>154</v>
      </c>
      <c r="D21" s="19" t="s">
        <v>155</v>
      </c>
      <c r="F21" s="2" t="s">
        <v>101</v>
      </c>
      <c r="G21" s="2" t="s">
        <v>156</v>
      </c>
      <c r="H21" s="2" t="s">
        <v>157</v>
      </c>
      <c r="J21" s="1" t="s">
        <v>158</v>
      </c>
      <c r="K21" s="20" t="s">
        <v>38</v>
      </c>
      <c r="M21" s="27" t="s">
        <v>135</v>
      </c>
      <c r="N21" s="21"/>
      <c r="P21" s="22">
        <v>46050</v>
      </c>
      <c r="Q21" s="23" t="s">
        <v>40</v>
      </c>
      <c r="R21" s="20" t="s">
        <v>41</v>
      </c>
      <c r="S21" s="20" t="s">
        <v>42</v>
      </c>
      <c r="T21" s="24" t="s">
        <v>43</v>
      </c>
      <c r="U21" s="23" t="s">
        <v>44</v>
      </c>
      <c r="V21" s="23" t="s">
        <v>45</v>
      </c>
      <c r="W21" s="23" t="s">
        <v>46</v>
      </c>
      <c r="X21" s="25" t="s">
        <v>47</v>
      </c>
      <c r="Y21" s="17" t="s">
        <v>48</v>
      </c>
      <c r="AA21" s="22">
        <f t="shared" si="0"/>
        <v>46057</v>
      </c>
      <c r="AB21" s="23" t="s">
        <v>49</v>
      </c>
      <c r="AC21" s="26" t="s">
        <v>50</v>
      </c>
      <c r="AD21" s="24"/>
      <c r="AE21" s="23" t="s">
        <v>46</v>
      </c>
    </row>
    <row r="22" customHeight="1" spans="1:31">
      <c r="A22" s="17" t="s">
        <v>31</v>
      </c>
      <c r="B22" s="18" t="s">
        <v>159</v>
      </c>
      <c r="C22" s="19" t="s">
        <v>160</v>
      </c>
      <c r="D22" s="19">
        <v>13057665099</v>
      </c>
      <c r="F22" s="2" t="s">
        <v>112</v>
      </c>
      <c r="G22" s="2" t="s">
        <v>161</v>
      </c>
      <c r="H22" s="2" t="s">
        <v>162</v>
      </c>
      <c r="J22" s="1" t="s">
        <v>163</v>
      </c>
      <c r="K22" s="20" t="s">
        <v>38</v>
      </c>
      <c r="M22" s="27" t="s">
        <v>164</v>
      </c>
      <c r="N22" s="21"/>
      <c r="P22" s="22">
        <v>46050</v>
      </c>
      <c r="Q22" s="23" t="s">
        <v>40</v>
      </c>
      <c r="R22" s="20" t="s">
        <v>41</v>
      </c>
      <c r="S22" s="20" t="s">
        <v>42</v>
      </c>
      <c r="T22" s="24" t="s">
        <v>43</v>
      </c>
      <c r="U22" s="23" t="s">
        <v>44</v>
      </c>
      <c r="V22" s="23" t="s">
        <v>45</v>
      </c>
      <c r="W22" s="23" t="s">
        <v>46</v>
      </c>
      <c r="X22" s="25" t="s">
        <v>47</v>
      </c>
      <c r="Y22" s="17" t="s">
        <v>48</v>
      </c>
      <c r="AA22" s="22">
        <f t="shared" si="0"/>
        <v>46057</v>
      </c>
      <c r="AB22" s="23" t="s">
        <v>49</v>
      </c>
      <c r="AC22" s="26" t="s">
        <v>50</v>
      </c>
      <c r="AD22" s="24"/>
      <c r="AE22" s="23" t="s">
        <v>46</v>
      </c>
    </row>
    <row r="23" customHeight="1" spans="1:31">
      <c r="A23" s="17" t="s">
        <v>31</v>
      </c>
      <c r="B23" s="18" t="s">
        <v>165</v>
      </c>
      <c r="C23" s="19" t="s">
        <v>166</v>
      </c>
      <c r="D23" s="19" t="s">
        <v>167</v>
      </c>
      <c r="F23" s="2" t="s">
        <v>68</v>
      </c>
      <c r="G23" s="2" t="s">
        <v>69</v>
      </c>
      <c r="H23" s="2" t="s">
        <v>168</v>
      </c>
      <c r="J23" s="1" t="s">
        <v>169</v>
      </c>
      <c r="K23" s="20" t="s">
        <v>38</v>
      </c>
      <c r="M23" s="18" t="s">
        <v>39</v>
      </c>
      <c r="N23" s="21"/>
      <c r="P23" s="22">
        <v>46051</v>
      </c>
      <c r="Q23" s="23" t="s">
        <v>40</v>
      </c>
      <c r="R23" s="20" t="s">
        <v>41</v>
      </c>
      <c r="S23" s="20" t="s">
        <v>42</v>
      </c>
      <c r="T23" s="24" t="s">
        <v>43</v>
      </c>
      <c r="U23" s="23" t="s">
        <v>44</v>
      </c>
      <c r="V23" s="23" t="s">
        <v>45</v>
      </c>
      <c r="W23" s="23" t="s">
        <v>46</v>
      </c>
      <c r="X23" s="25" t="s">
        <v>47</v>
      </c>
      <c r="Y23" s="17" t="s">
        <v>48</v>
      </c>
      <c r="AA23" s="22">
        <f t="shared" si="0"/>
        <v>46058</v>
      </c>
      <c r="AB23" s="23" t="s">
        <v>49</v>
      </c>
      <c r="AC23" s="26" t="s">
        <v>50</v>
      </c>
      <c r="AD23" s="24"/>
      <c r="AE23" s="23" t="s">
        <v>46</v>
      </c>
    </row>
    <row r="24" customHeight="1" spans="1:31">
      <c r="A24" s="17" t="s">
        <v>31</v>
      </c>
      <c r="B24" s="18" t="s">
        <v>170</v>
      </c>
      <c r="C24" s="19" t="s">
        <v>171</v>
      </c>
      <c r="D24" s="19" t="s">
        <v>172</v>
      </c>
      <c r="F24" s="2" t="s">
        <v>125</v>
      </c>
      <c r="G24" s="2" t="s">
        <v>173</v>
      </c>
      <c r="H24" s="2" t="s">
        <v>174</v>
      </c>
      <c r="J24" s="1" t="s">
        <v>175</v>
      </c>
      <c r="K24" s="20" t="s">
        <v>38</v>
      </c>
      <c r="M24" s="18" t="s">
        <v>39</v>
      </c>
      <c r="N24" s="21"/>
      <c r="P24" s="22">
        <v>46052</v>
      </c>
      <c r="Q24" s="23" t="s">
        <v>40</v>
      </c>
      <c r="R24" s="20" t="s">
        <v>41</v>
      </c>
      <c r="S24" s="20" t="s">
        <v>42</v>
      </c>
      <c r="T24" s="24" t="s">
        <v>43</v>
      </c>
      <c r="U24" s="23" t="s">
        <v>44</v>
      </c>
      <c r="V24" s="23" t="s">
        <v>45</v>
      </c>
      <c r="W24" s="23" t="s">
        <v>46</v>
      </c>
      <c r="X24" s="25" t="s">
        <v>47</v>
      </c>
      <c r="Y24" s="17" t="s">
        <v>48</v>
      </c>
      <c r="AA24" s="22">
        <f t="shared" si="0"/>
        <v>46059</v>
      </c>
      <c r="AB24" s="23" t="s">
        <v>49</v>
      </c>
      <c r="AC24" s="26" t="s">
        <v>50</v>
      </c>
      <c r="AD24" s="24"/>
      <c r="AE24" s="23" t="s">
        <v>46</v>
      </c>
    </row>
    <row r="25" customHeight="1" spans="1:31">
      <c r="A25" s="17" t="s">
        <v>31</v>
      </c>
      <c r="B25" s="18" t="s">
        <v>176</v>
      </c>
      <c r="C25" s="19" t="s">
        <v>177</v>
      </c>
      <c r="D25" s="19" t="s">
        <v>178</v>
      </c>
      <c r="F25" s="2" t="s">
        <v>125</v>
      </c>
      <c r="G25" s="2" t="s">
        <v>126</v>
      </c>
      <c r="H25" s="2" t="s">
        <v>127</v>
      </c>
      <c r="J25" s="1" t="s">
        <v>179</v>
      </c>
      <c r="K25" s="20" t="s">
        <v>38</v>
      </c>
      <c r="M25" s="18" t="s">
        <v>39</v>
      </c>
      <c r="N25" s="21"/>
      <c r="P25" s="22">
        <v>46053</v>
      </c>
      <c r="Q25" s="23" t="s">
        <v>40</v>
      </c>
      <c r="R25" s="20" t="s">
        <v>41</v>
      </c>
      <c r="S25" s="20" t="s">
        <v>42</v>
      </c>
      <c r="T25" s="24" t="s">
        <v>43</v>
      </c>
      <c r="U25" s="23" t="s">
        <v>44</v>
      </c>
      <c r="V25" s="23" t="s">
        <v>45</v>
      </c>
      <c r="W25" s="23" t="s">
        <v>46</v>
      </c>
      <c r="X25" s="25" t="s">
        <v>47</v>
      </c>
      <c r="Y25" s="17" t="s">
        <v>48</v>
      </c>
      <c r="AA25" s="22">
        <f t="shared" si="0"/>
        <v>46060</v>
      </c>
      <c r="AB25" s="23" t="s">
        <v>49</v>
      </c>
      <c r="AC25" s="26" t="s">
        <v>50</v>
      </c>
      <c r="AD25" s="24"/>
      <c r="AE25" s="23" t="s">
        <v>46</v>
      </c>
    </row>
    <row r="26" customHeight="1" spans="1:31">
      <c r="A26" s="17" t="s">
        <v>31</v>
      </c>
      <c r="B26" s="18" t="s">
        <v>136</v>
      </c>
      <c r="C26" s="19" t="s">
        <v>180</v>
      </c>
      <c r="D26" s="19" t="s">
        <v>181</v>
      </c>
      <c r="F26" s="2" t="s">
        <v>68</v>
      </c>
      <c r="G26" s="2" t="s">
        <v>138</v>
      </c>
      <c r="H26" s="2" t="s">
        <v>139</v>
      </c>
      <c r="J26" s="1" t="s">
        <v>140</v>
      </c>
      <c r="K26" s="20" t="s">
        <v>38</v>
      </c>
      <c r="M26" s="18" t="s">
        <v>39</v>
      </c>
      <c r="N26" s="21"/>
      <c r="P26" s="22">
        <v>46055</v>
      </c>
      <c r="Q26" s="23" t="s">
        <v>40</v>
      </c>
      <c r="R26" s="20" t="s">
        <v>41</v>
      </c>
      <c r="S26" s="20" t="s">
        <v>42</v>
      </c>
      <c r="T26" s="24" t="s">
        <v>43</v>
      </c>
      <c r="U26" s="23" t="s">
        <v>44</v>
      </c>
      <c r="V26" s="23" t="s">
        <v>45</v>
      </c>
      <c r="W26" s="23" t="s">
        <v>46</v>
      </c>
      <c r="X26" s="25" t="s">
        <v>47</v>
      </c>
      <c r="Y26" s="17" t="s">
        <v>48</v>
      </c>
      <c r="AA26" s="22">
        <f t="shared" si="0"/>
        <v>46062</v>
      </c>
      <c r="AB26" s="23" t="s">
        <v>49</v>
      </c>
      <c r="AC26" s="26" t="s">
        <v>50</v>
      </c>
      <c r="AD26" s="24"/>
      <c r="AE26" s="23" t="s">
        <v>46</v>
      </c>
    </row>
    <row r="27" customHeight="1" spans="1:31">
      <c r="A27" s="17" t="s">
        <v>31</v>
      </c>
      <c r="B27" s="18" t="s">
        <v>182</v>
      </c>
      <c r="C27" s="19" t="s">
        <v>183</v>
      </c>
      <c r="D27" s="19" t="s">
        <v>184</v>
      </c>
      <c r="F27" s="2" t="s">
        <v>68</v>
      </c>
      <c r="G27" s="2" t="s">
        <v>185</v>
      </c>
      <c r="H27" s="2" t="s">
        <v>186</v>
      </c>
      <c r="J27" s="1" t="s">
        <v>187</v>
      </c>
      <c r="K27" s="20" t="s">
        <v>38</v>
      </c>
      <c r="M27" s="18" t="s">
        <v>39</v>
      </c>
      <c r="N27" s="21"/>
      <c r="P27" s="22">
        <v>46057</v>
      </c>
      <c r="Q27" s="23" t="s">
        <v>40</v>
      </c>
      <c r="R27" s="20" t="s">
        <v>41</v>
      </c>
      <c r="S27" s="20" t="s">
        <v>42</v>
      </c>
      <c r="T27" s="24" t="s">
        <v>43</v>
      </c>
      <c r="U27" s="23" t="s">
        <v>44</v>
      </c>
      <c r="V27" s="23" t="s">
        <v>45</v>
      </c>
      <c r="W27" s="23" t="s">
        <v>46</v>
      </c>
      <c r="X27" s="25" t="s">
        <v>47</v>
      </c>
      <c r="Y27" s="17" t="s">
        <v>48</v>
      </c>
      <c r="AA27" s="22">
        <f t="shared" si="0"/>
        <v>46064</v>
      </c>
      <c r="AB27" s="23" t="s">
        <v>49</v>
      </c>
      <c r="AC27" s="26" t="s">
        <v>50</v>
      </c>
      <c r="AD27" s="24"/>
      <c r="AE27" s="23" t="s">
        <v>46</v>
      </c>
    </row>
    <row r="28" customHeight="1" spans="1:31">
      <c r="A28" s="17" t="s">
        <v>31</v>
      </c>
      <c r="B28" s="18" t="s">
        <v>170</v>
      </c>
      <c r="C28" s="19" t="s">
        <v>171</v>
      </c>
      <c r="D28" s="19">
        <v>15212587160</v>
      </c>
      <c r="F28" s="2" t="s">
        <v>125</v>
      </c>
      <c r="G28" s="2" t="s">
        <v>173</v>
      </c>
      <c r="H28" s="2" t="s">
        <v>174</v>
      </c>
      <c r="J28" s="1" t="s">
        <v>175</v>
      </c>
      <c r="K28" s="20" t="s">
        <v>38</v>
      </c>
      <c r="M28" s="27" t="s">
        <v>135</v>
      </c>
      <c r="N28" s="21"/>
      <c r="P28" s="22">
        <v>46057</v>
      </c>
      <c r="Q28" s="23" t="s">
        <v>40</v>
      </c>
      <c r="R28" s="20" t="s">
        <v>41</v>
      </c>
      <c r="S28" s="20" t="s">
        <v>42</v>
      </c>
      <c r="T28" s="24" t="s">
        <v>43</v>
      </c>
      <c r="U28" s="23" t="s">
        <v>44</v>
      </c>
      <c r="V28" s="23" t="s">
        <v>45</v>
      </c>
      <c r="W28" s="23" t="s">
        <v>46</v>
      </c>
      <c r="X28" s="25" t="s">
        <v>47</v>
      </c>
      <c r="Y28" s="17" t="s">
        <v>48</v>
      </c>
      <c r="AA28" s="22">
        <f t="shared" si="0"/>
        <v>46064</v>
      </c>
      <c r="AB28" s="23" t="s">
        <v>49</v>
      </c>
      <c r="AC28" s="26" t="s">
        <v>50</v>
      </c>
      <c r="AD28" s="24"/>
      <c r="AE28" s="23" t="s">
        <v>46</v>
      </c>
    </row>
    <row r="29" customHeight="1" spans="1:31">
      <c r="A29" s="17" t="s">
        <v>31</v>
      </c>
      <c r="B29" s="18" t="s">
        <v>188</v>
      </c>
      <c r="C29" s="19" t="s">
        <v>189</v>
      </c>
      <c r="D29" s="19" t="s">
        <v>190</v>
      </c>
      <c r="F29" s="2" t="s">
        <v>112</v>
      </c>
      <c r="G29" s="2" t="s">
        <v>161</v>
      </c>
      <c r="H29" s="2" t="s">
        <v>191</v>
      </c>
      <c r="J29" s="1" t="s">
        <v>192</v>
      </c>
      <c r="K29" s="20" t="s">
        <v>38</v>
      </c>
      <c r="M29" s="27" t="s">
        <v>135</v>
      </c>
      <c r="N29" s="21"/>
      <c r="P29" s="22">
        <v>46058</v>
      </c>
      <c r="Q29" s="23" t="s">
        <v>40</v>
      </c>
      <c r="R29" s="20" t="s">
        <v>41</v>
      </c>
      <c r="S29" s="20" t="s">
        <v>42</v>
      </c>
      <c r="T29" s="24" t="s">
        <v>43</v>
      </c>
      <c r="U29" s="23" t="s">
        <v>44</v>
      </c>
      <c r="V29" s="23" t="s">
        <v>45</v>
      </c>
      <c r="W29" s="23" t="s">
        <v>46</v>
      </c>
      <c r="X29" s="25" t="s">
        <v>47</v>
      </c>
      <c r="Y29" s="17" t="s">
        <v>48</v>
      </c>
      <c r="AA29" s="22">
        <f t="shared" si="0"/>
        <v>46065</v>
      </c>
      <c r="AB29" s="23" t="s">
        <v>49</v>
      </c>
      <c r="AC29" s="26" t="s">
        <v>50</v>
      </c>
      <c r="AD29" s="24"/>
      <c r="AE29" s="23" t="s">
        <v>46</v>
      </c>
    </row>
    <row r="30" customHeight="1" spans="1:31">
      <c r="A30" s="17" t="s">
        <v>31</v>
      </c>
      <c r="B30" s="18" t="s">
        <v>193</v>
      </c>
      <c r="C30" s="19" t="s">
        <v>194</v>
      </c>
      <c r="D30" s="19" t="s">
        <v>195</v>
      </c>
      <c r="F30" s="2" t="s">
        <v>112</v>
      </c>
      <c r="G30" s="2" t="s">
        <v>196</v>
      </c>
      <c r="H30" s="2" t="s">
        <v>197</v>
      </c>
      <c r="J30" s="1" t="s">
        <v>198</v>
      </c>
      <c r="K30" s="20" t="s">
        <v>38</v>
      </c>
      <c r="M30" s="18" t="s">
        <v>39</v>
      </c>
      <c r="N30" s="21"/>
      <c r="P30" s="22">
        <v>46058</v>
      </c>
      <c r="Q30" s="23" t="s">
        <v>40</v>
      </c>
      <c r="R30" s="20" t="s">
        <v>41</v>
      </c>
      <c r="S30" s="20" t="s">
        <v>42</v>
      </c>
      <c r="T30" s="24" t="s">
        <v>43</v>
      </c>
      <c r="U30" s="23" t="s">
        <v>44</v>
      </c>
      <c r="V30" s="23" t="s">
        <v>45</v>
      </c>
      <c r="W30" s="23" t="s">
        <v>46</v>
      </c>
      <c r="X30" s="25" t="s">
        <v>47</v>
      </c>
      <c r="Y30" s="17" t="s">
        <v>48</v>
      </c>
      <c r="AA30" s="22">
        <f t="shared" si="0"/>
        <v>46065</v>
      </c>
      <c r="AB30" s="23" t="s">
        <v>49</v>
      </c>
      <c r="AC30" s="26" t="s">
        <v>50</v>
      </c>
      <c r="AD30" s="24"/>
      <c r="AE30" s="23" t="s">
        <v>46</v>
      </c>
    </row>
    <row r="31" customHeight="1" spans="1:31">
      <c r="A31" s="17" t="s">
        <v>31</v>
      </c>
      <c r="B31" s="18" t="s">
        <v>199</v>
      </c>
      <c r="C31" s="19" t="s">
        <v>200</v>
      </c>
      <c r="D31" s="19" t="s">
        <v>201</v>
      </c>
      <c r="F31" s="2" t="s">
        <v>112</v>
      </c>
      <c r="G31" s="2" t="s">
        <v>202</v>
      </c>
      <c r="H31" s="2" t="s">
        <v>203</v>
      </c>
      <c r="J31" s="1" t="s">
        <v>204</v>
      </c>
      <c r="K31" s="20" t="s">
        <v>38</v>
      </c>
      <c r="M31" s="18" t="s">
        <v>39</v>
      </c>
      <c r="N31" s="21"/>
      <c r="P31" s="22">
        <v>46059</v>
      </c>
      <c r="Q31" s="23" t="s">
        <v>40</v>
      </c>
      <c r="R31" s="20" t="s">
        <v>41</v>
      </c>
      <c r="S31" s="20" t="s">
        <v>42</v>
      </c>
      <c r="T31" s="24" t="s">
        <v>43</v>
      </c>
      <c r="U31" s="23" t="s">
        <v>44</v>
      </c>
      <c r="V31" s="23" t="s">
        <v>45</v>
      </c>
      <c r="W31" s="23" t="s">
        <v>46</v>
      </c>
      <c r="X31" s="25" t="s">
        <v>47</v>
      </c>
      <c r="Y31" s="17" t="s">
        <v>48</v>
      </c>
      <c r="AA31" s="22">
        <f t="shared" si="0"/>
        <v>46066</v>
      </c>
      <c r="AB31" s="23" t="s">
        <v>49</v>
      </c>
      <c r="AC31" s="26" t="s">
        <v>50</v>
      </c>
      <c r="AD31" s="24"/>
      <c r="AE31" s="23" t="s">
        <v>46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205</v>
      </c>
      <c r="B2" t="s">
        <v>35</v>
      </c>
      <c r="C2" t="s">
        <v>35</v>
      </c>
      <c r="D2" t="s">
        <v>36</v>
      </c>
    </row>
    <row r="3" spans="1:4">
      <c r="A3" s="1" t="s">
        <v>206</v>
      </c>
      <c r="B3" s="2" t="s">
        <v>54</v>
      </c>
      <c r="C3" s="2" t="s">
        <v>55</v>
      </c>
      <c r="D3" s="2" t="s">
        <v>56</v>
      </c>
    </row>
    <row r="4" spans="1:4">
      <c r="A4" s="1" t="s">
        <v>207</v>
      </c>
      <c r="B4" s="2" t="s">
        <v>61</v>
      </c>
      <c r="C4" s="2" t="s">
        <v>62</v>
      </c>
      <c r="D4" s="2" t="s">
        <v>63</v>
      </c>
    </row>
    <row r="5" spans="1:4">
      <c r="A5" s="1" t="s">
        <v>208</v>
      </c>
      <c r="B5" s="2" t="s">
        <v>68</v>
      </c>
      <c r="C5" s="2" t="s">
        <v>69</v>
      </c>
      <c r="D5" s="2" t="s">
        <v>70</v>
      </c>
    </row>
    <row r="6" spans="1:4">
      <c r="A6" s="1" t="s">
        <v>209</v>
      </c>
      <c r="B6" s="2" t="s">
        <v>61</v>
      </c>
      <c r="C6" s="2" t="s">
        <v>75</v>
      </c>
      <c r="D6" s="2" t="s">
        <v>76</v>
      </c>
    </row>
    <row r="7" spans="1:4">
      <c r="A7" s="1" t="s">
        <v>210</v>
      </c>
      <c r="B7" s="2" t="s">
        <v>81</v>
      </c>
      <c r="C7" s="2" t="s">
        <v>82</v>
      </c>
      <c r="D7" s="2" t="s">
        <v>83</v>
      </c>
    </row>
    <row r="8" spans="1:4">
      <c r="A8" s="1" t="s">
        <v>211</v>
      </c>
      <c r="B8" s="2" t="s">
        <v>88</v>
      </c>
      <c r="C8" s="2" t="s">
        <v>89</v>
      </c>
      <c r="D8" s="2" t="s">
        <v>83</v>
      </c>
    </row>
    <row r="9" spans="1:4">
      <c r="A9" s="1" t="s">
        <v>212</v>
      </c>
      <c r="B9" s="2" t="s">
        <v>68</v>
      </c>
      <c r="C9" s="2" t="s">
        <v>94</v>
      </c>
      <c r="D9" s="2" t="s">
        <v>95</v>
      </c>
    </row>
    <row r="10" spans="1:4">
      <c r="A10" s="1" t="s">
        <v>213</v>
      </c>
      <c r="B10" s="2" t="s">
        <v>61</v>
      </c>
      <c r="C10" s="2" t="s">
        <v>75</v>
      </c>
      <c r="D10" s="2" t="s">
        <v>76</v>
      </c>
    </row>
    <row r="11" spans="1:4">
      <c r="A11" s="1" t="s">
        <v>214</v>
      </c>
      <c r="B11" s="2" t="s">
        <v>101</v>
      </c>
      <c r="C11" s="2" t="s">
        <v>102</v>
      </c>
      <c r="D11" s="2" t="s">
        <v>103</v>
      </c>
    </row>
    <row r="12" spans="1:4">
      <c r="A12" s="1" t="s">
        <v>215</v>
      </c>
      <c r="B12" s="2" t="s">
        <v>54</v>
      </c>
      <c r="C12" s="2" t="s">
        <v>55</v>
      </c>
      <c r="D12" s="2" t="s">
        <v>56</v>
      </c>
    </row>
    <row r="13" spans="1:4">
      <c r="A13" s="1" t="s">
        <v>216</v>
      </c>
      <c r="B13" s="2" t="s">
        <v>112</v>
      </c>
      <c r="C13" s="2" t="s">
        <v>113</v>
      </c>
      <c r="D13" s="2" t="s">
        <v>114</v>
      </c>
    </row>
    <row r="14" spans="1:4">
      <c r="A14" s="1" t="s">
        <v>217</v>
      </c>
      <c r="B14" s="2" t="s">
        <v>119</v>
      </c>
      <c r="C14" s="2" t="s">
        <v>119</v>
      </c>
      <c r="D14" s="2" t="s">
        <v>120</v>
      </c>
    </row>
    <row r="15" spans="1:4">
      <c r="A15" s="1" t="s">
        <v>218</v>
      </c>
      <c r="B15" s="2" t="s">
        <v>125</v>
      </c>
      <c r="C15" s="2" t="s">
        <v>126</v>
      </c>
      <c r="D15" s="2" t="s">
        <v>127</v>
      </c>
    </row>
    <row r="16" spans="1:4">
      <c r="A16" s="1" t="s">
        <v>215</v>
      </c>
      <c r="B16" s="2" t="s">
        <v>54</v>
      </c>
      <c r="C16" s="2" t="s">
        <v>55</v>
      </c>
      <c r="D16" s="2" t="s">
        <v>56</v>
      </c>
    </row>
    <row r="17" spans="1:4">
      <c r="A17" s="1" t="s">
        <v>219</v>
      </c>
      <c r="B17" s="2" t="s">
        <v>119</v>
      </c>
      <c r="C17" s="2" t="s">
        <v>133</v>
      </c>
      <c r="D17" s="2" t="s">
        <v>119</v>
      </c>
    </row>
    <row r="18" spans="1:4">
      <c r="A18" s="1" t="s">
        <v>220</v>
      </c>
      <c r="B18" s="2" t="s">
        <v>138</v>
      </c>
      <c r="C18" s="2" t="s">
        <v>139</v>
      </c>
      <c r="D18" s="2" t="s">
        <v>68</v>
      </c>
    </row>
    <row r="19" spans="1:4">
      <c r="A19" s="1" t="s">
        <v>221</v>
      </c>
      <c r="B19" s="2" t="s">
        <v>144</v>
      </c>
      <c r="C19" s="2" t="s">
        <v>144</v>
      </c>
      <c r="D19" s="2" t="s">
        <v>145</v>
      </c>
    </row>
    <row r="20" spans="1:4">
      <c r="A20" s="1" t="s">
        <v>222</v>
      </c>
      <c r="B20" s="2" t="s">
        <v>112</v>
      </c>
      <c r="C20" s="2" t="s">
        <v>150</v>
      </c>
      <c r="D20" s="2" t="s">
        <v>151</v>
      </c>
    </row>
    <row r="21" spans="1:4">
      <c r="A21" s="1" t="s">
        <v>223</v>
      </c>
      <c r="B21" s="2" t="s">
        <v>101</v>
      </c>
      <c r="C21" s="2" t="s">
        <v>156</v>
      </c>
      <c r="D21" s="2" t="s">
        <v>157</v>
      </c>
    </row>
    <row r="22" spans="1:4">
      <c r="A22" s="1" t="s">
        <v>224</v>
      </c>
      <c r="B22" s="2" t="s">
        <v>112</v>
      </c>
      <c r="C22" s="2" t="s">
        <v>161</v>
      </c>
      <c r="D22" s="2" t="s">
        <v>162</v>
      </c>
    </row>
    <row r="23" spans="1:4">
      <c r="A23" s="1" t="s">
        <v>225</v>
      </c>
      <c r="B23" s="2" t="s">
        <v>68</v>
      </c>
      <c r="C23" s="2" t="s">
        <v>69</v>
      </c>
      <c r="D23" s="2" t="s">
        <v>168</v>
      </c>
    </row>
    <row r="24" spans="1:4">
      <c r="A24" s="1" t="s">
        <v>226</v>
      </c>
      <c r="B24" s="2" t="s">
        <v>125</v>
      </c>
      <c r="C24" s="2" t="s">
        <v>173</v>
      </c>
      <c r="D24" s="2" t="s">
        <v>174</v>
      </c>
    </row>
    <row r="25" spans="1:4">
      <c r="A25" s="1" t="s">
        <v>227</v>
      </c>
      <c r="B25" s="2" t="s">
        <v>125</v>
      </c>
      <c r="C25" s="2" t="s">
        <v>126</v>
      </c>
      <c r="D25" s="2" t="s">
        <v>127</v>
      </c>
    </row>
    <row r="26" spans="1:4">
      <c r="A26" s="1" t="s">
        <v>228</v>
      </c>
      <c r="B26" s="2" t="s">
        <v>68</v>
      </c>
      <c r="C26" s="2" t="s">
        <v>138</v>
      </c>
      <c r="D26" s="2" t="s">
        <v>139</v>
      </c>
    </row>
    <row r="27" spans="1:4">
      <c r="A27" s="1" t="s">
        <v>229</v>
      </c>
      <c r="B27" s="2" t="s">
        <v>68</v>
      </c>
      <c r="C27" s="2" t="s">
        <v>185</v>
      </c>
      <c r="D27" s="2" t="s">
        <v>186</v>
      </c>
    </row>
    <row r="28" spans="1:4">
      <c r="A28" s="1" t="s">
        <v>226</v>
      </c>
      <c r="B28" s="2" t="s">
        <v>125</v>
      </c>
      <c r="C28" s="2" t="s">
        <v>173</v>
      </c>
      <c r="D28" s="2" t="s">
        <v>174</v>
      </c>
    </row>
    <row r="29" spans="1:4">
      <c r="A29" s="1" t="s">
        <v>230</v>
      </c>
      <c r="B29" s="2" t="s">
        <v>112</v>
      </c>
      <c r="C29" s="2" t="s">
        <v>161</v>
      </c>
      <c r="D29" s="2" t="s">
        <v>191</v>
      </c>
    </row>
    <row r="30" spans="1:4">
      <c r="A30" s="1" t="s">
        <v>231</v>
      </c>
      <c r="B30" s="2" t="s">
        <v>112</v>
      </c>
      <c r="C30" s="2" t="s">
        <v>196</v>
      </c>
      <c r="D30" s="2" t="s">
        <v>197</v>
      </c>
    </row>
    <row r="31" spans="1:4">
      <c r="A31" s="1" t="s">
        <v>232</v>
      </c>
      <c r="B31" s="2" t="s">
        <v>112</v>
      </c>
      <c r="C31" s="2" t="s">
        <v>202</v>
      </c>
      <c r="D31" s="2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2026-02-07T05:15:18Z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